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72.20.0.46\地域共創課\01企画・デジタル戦略係\DG地域振興\18地方創生・計画行政\01一般・庶務\010共創ベース・共創のまちづくり補助金\共創のまちづくり補助金\様式\"/>
    </mc:Choice>
  </mc:AlternateContent>
  <xr:revisionPtr revIDLastSave="0" documentId="13_ncr:1_{C37417B8-3C0A-426C-9772-EAF24699B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決算書" sheetId="1" r:id="rId1"/>
  </sheets>
  <definedNames>
    <definedName name="_xlnm.Print_Area" localSheetId="0">決算書!$A$1:$D$38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4" i="1"/>
  <c r="C36" i="1" l="1"/>
  <c r="C12" i="1" s="1"/>
  <c r="C13" i="1" s="1"/>
  <c r="D13" i="1" l="1"/>
  <c r="D12" i="1"/>
</calcChain>
</file>

<file path=xl/sharedStrings.xml><?xml version="1.0" encoding="utf-8"?>
<sst xmlns="http://schemas.openxmlformats.org/spreadsheetml/2006/main" count="37" uniqueCount="34">
  <si>
    <t>備品購入費</t>
    <rPh sb="0" eb="2">
      <t>ビヒン</t>
    </rPh>
    <rPh sb="2" eb="4">
      <t>コウニュウ</t>
    </rPh>
    <rPh sb="4" eb="5">
      <t>ヒ</t>
    </rPh>
    <phoneticPr fontId="4"/>
  </si>
  <si>
    <t>工事請負費</t>
    <rPh sb="0" eb="2">
      <t>コウジ</t>
    </rPh>
    <rPh sb="2" eb="4">
      <t>ウケオイ</t>
    </rPh>
    <rPh sb="4" eb="5">
      <t>ヒ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</si>
  <si>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</si>
  <si>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委託料</t>
    <rPh sb="0" eb="2">
      <t>イタク</t>
    </rPh>
    <rPh sb="2" eb="3">
      <t>リョウ</t>
    </rPh>
    <phoneticPr fontId="4"/>
  </si>
  <si>
    <t>役務費</t>
    <rPh sb="0" eb="2">
      <t>エキム</t>
    </rPh>
    <rPh sb="2" eb="3">
      <t>ヒ</t>
    </rPh>
    <phoneticPr fontId="4"/>
  </si>
  <si>
    <t>需用費</t>
    <rPh sb="0" eb="3">
      <t>ジュヨウヒ</t>
    </rPh>
    <phoneticPr fontId="4"/>
  </si>
  <si>
    <t>旅費</t>
    <rPh sb="0" eb="2">
      <t>リョヒ</t>
    </rPh>
    <phoneticPr fontId="4"/>
  </si>
  <si>
    <t>報償費</t>
    <rPh sb="0" eb="3">
      <t>ホウショウヒ</t>
    </rPh>
    <phoneticPr fontId="4"/>
  </si>
  <si>
    <t>事業費のうち
補助対象経費</t>
    <rPh sb="0" eb="3">
      <t>ジギョウヒ</t>
    </rPh>
    <rPh sb="7" eb="9">
      <t>ホジョ</t>
    </rPh>
    <rPh sb="9" eb="11">
      <t>タイショウ</t>
    </rPh>
    <rPh sb="11" eb="13">
      <t>ケイヒ</t>
    </rPh>
    <phoneticPr fontId="4"/>
  </si>
  <si>
    <t>事業費</t>
    <rPh sb="0" eb="2">
      <t>ジギョウ</t>
    </rPh>
    <rPh sb="2" eb="3">
      <t>ヒ</t>
    </rPh>
    <phoneticPr fontId="4"/>
  </si>
  <si>
    <r>
      <t xml:space="preserve">内容とその積算内訳（単価×回数・個数）
</t>
    </r>
    <r>
      <rPr>
        <sz val="9"/>
        <rFont val="ＭＳ 明朝"/>
        <family val="1"/>
        <charset val="128"/>
      </rPr>
      <t>※回数・個数等は事業計画書の記載内容と合致させて下さい。</t>
    </r>
    <rPh sb="0" eb="2">
      <t>ナイヨウ</t>
    </rPh>
    <rPh sb="5" eb="7">
      <t>セキサン</t>
    </rPh>
    <rPh sb="7" eb="9">
      <t>ウチワケ</t>
    </rPh>
    <rPh sb="10" eb="12">
      <t>タンカ</t>
    </rPh>
    <rPh sb="13" eb="15">
      <t>カイスウ</t>
    </rPh>
    <rPh sb="16" eb="18">
      <t>コスウ</t>
    </rPh>
    <rPh sb="21" eb="23">
      <t>カイスウ</t>
    </rPh>
    <rPh sb="24" eb="26">
      <t>コスウ</t>
    </rPh>
    <rPh sb="26" eb="27">
      <t>トウ</t>
    </rPh>
    <rPh sb="28" eb="30">
      <t>ジギョウ</t>
    </rPh>
    <rPh sb="30" eb="32">
      <t>ケイカク</t>
    </rPh>
    <rPh sb="32" eb="33">
      <t>ショ</t>
    </rPh>
    <rPh sb="34" eb="36">
      <t>キサイ</t>
    </rPh>
    <rPh sb="36" eb="38">
      <t>ナイヨウ</t>
    </rPh>
    <rPh sb="39" eb="41">
      <t>ガッチ</t>
    </rPh>
    <rPh sb="44" eb="45">
      <t>クダ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</si>
  <si>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</si>
  <si>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</si>
  <si>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＜支出＞</t>
    <rPh sb="1" eb="3">
      <t>シシュツ</t>
    </rPh>
    <phoneticPr fontId="4"/>
  </si>
  <si>
    <t>協賛金・寄付等</t>
    <rPh sb="0" eb="3">
      <t>キョウサンキン</t>
    </rPh>
    <rPh sb="4" eb="7">
      <t>キフトウ</t>
    </rPh>
    <phoneticPr fontId="4"/>
  </si>
  <si>
    <t>金額</t>
    <rPh sb="0" eb="2">
      <t>キンガク</t>
    </rPh>
    <phoneticPr fontId="4"/>
  </si>
  <si>
    <t>積算内訳</t>
    <rPh sb="0" eb="2">
      <t>セキサン</t>
    </rPh>
    <rPh sb="2" eb="4">
      <t>ウチワケ</t>
    </rPh>
    <phoneticPr fontId="4"/>
  </si>
  <si>
    <t>項目</t>
    <rPh sb="0" eb="2">
      <t>コウモク</t>
    </rPh>
    <phoneticPr fontId="4"/>
  </si>
  <si>
    <t>＜収入＞</t>
    <rPh sb="1" eb="3">
      <t>シュウニュウ</t>
    </rPh>
    <phoneticPr fontId="4"/>
  </si>
  <si>
    <t>収入合計（Ｂ）</t>
    <rPh sb="0" eb="2">
      <t>シュウニュウ</t>
    </rPh>
    <rPh sb="2" eb="4">
      <t>ゴウケイ</t>
    </rPh>
    <phoneticPr fontId="4"/>
  </si>
  <si>
    <t>-</t>
    <phoneticPr fontId="3"/>
  </si>
  <si>
    <t>支出合計（Ｄ）</t>
    <rPh sb="0" eb="2">
      <t>シシュツ</t>
    </rPh>
    <rPh sb="2" eb="4">
      <t>ゴウケイ</t>
    </rPh>
    <phoneticPr fontId="3"/>
  </si>
  <si>
    <t>補助金対象経費合計（Ｃ）</t>
    <rPh sb="0" eb="3">
      <t>ホジョキン</t>
    </rPh>
    <rPh sb="3" eb="5">
      <t>タイショウ</t>
    </rPh>
    <rPh sb="5" eb="7">
      <t>ケイヒ</t>
    </rPh>
    <rPh sb="7" eb="9">
      <t>ゴウケイ</t>
    </rPh>
    <phoneticPr fontId="4"/>
  </si>
  <si>
    <t>共創のまちづくり補助金（Ａ）　</t>
    <rPh sb="0" eb="2">
      <t>キョウソウ</t>
    </rPh>
    <rPh sb="8" eb="11">
      <t>ホジョキン</t>
    </rPh>
    <phoneticPr fontId="4"/>
  </si>
  <si>
    <t>自己資金</t>
    <rPh sb="0" eb="2">
      <t>ジコ</t>
    </rPh>
    <rPh sb="2" eb="4">
      <t>シキン</t>
    </rPh>
    <phoneticPr fontId="3"/>
  </si>
  <si>
    <t>参加費</t>
    <rPh sb="0" eb="3">
      <t>サンカヒ</t>
    </rPh>
    <phoneticPr fontId="3"/>
  </si>
  <si>
    <t>売上等</t>
    <rPh sb="0" eb="2">
      <t>ウリアゲ</t>
    </rPh>
    <rPh sb="2" eb="3">
      <t>トウ</t>
    </rPh>
    <phoneticPr fontId="3"/>
  </si>
  <si>
    <t>事業収入</t>
    <rPh sb="0" eb="2">
      <t>ジギョウ</t>
    </rPh>
    <rPh sb="2" eb="4">
      <t>シュウニュウ</t>
    </rPh>
    <phoneticPr fontId="4"/>
  </si>
  <si>
    <t>〇〇〇</t>
    <phoneticPr fontId="3"/>
  </si>
  <si>
    <t>※収入合計(Ｂ)と支出合計（Ｄ）は、一致させてください。</t>
    <rPh sb="1" eb="3">
      <t>シュウニュウ</t>
    </rPh>
    <rPh sb="3" eb="5">
      <t>ゴウケイ</t>
    </rPh>
    <rPh sb="9" eb="11">
      <t>シシュツ</t>
    </rPh>
    <rPh sb="11" eb="13">
      <t>ゴウケイ</t>
    </rPh>
    <rPh sb="18" eb="20">
      <t>イッチ</t>
    </rPh>
    <phoneticPr fontId="4"/>
  </si>
  <si>
    <t>共創のまちづくり補助金（Ａ）　申請額</t>
    <rPh sb="0" eb="2">
      <t>キョウソウ</t>
    </rPh>
    <rPh sb="8" eb="11">
      <t>ホジョキン</t>
    </rPh>
    <rPh sb="15" eb="18">
      <t>シンセイガク</t>
    </rPh>
    <phoneticPr fontId="4"/>
  </si>
  <si>
    <t>事業収入</t>
    <rPh sb="0" eb="2">
      <t>ジギョウ</t>
    </rPh>
    <rPh sb="2" eb="4">
      <t>シュウニュウ</t>
    </rPh>
    <phoneticPr fontId="3"/>
  </si>
  <si>
    <t>※共創のまちづくり補助金（Ａ）は、補助対象経費合計（Ｃ）から事業収入を控除した額で、上限額は1,000,000円となります。</t>
    <rPh sb="1" eb="3">
      <t>キョウソウ</t>
    </rPh>
    <rPh sb="9" eb="12">
      <t>ホジョキン</t>
    </rPh>
    <rPh sb="17" eb="19">
      <t>ホジョ</t>
    </rPh>
    <rPh sb="19" eb="21">
      <t>タイショウ</t>
    </rPh>
    <rPh sb="21" eb="23">
      <t>ケイヒ</t>
    </rPh>
    <rPh sb="23" eb="25">
      <t>ゴウケイ</t>
    </rPh>
    <rPh sb="30" eb="32">
      <t>ジギョウ</t>
    </rPh>
    <rPh sb="32" eb="34">
      <t>シュウニュウ</t>
    </rPh>
    <rPh sb="35" eb="37">
      <t>コウジョ</t>
    </rPh>
    <rPh sb="39" eb="40">
      <t>ガク</t>
    </rPh>
    <rPh sb="42" eb="44">
      <t>ジョウゲン</t>
    </rPh>
    <rPh sb="44" eb="45">
      <t>ガク</t>
    </rPh>
    <rPh sb="55" eb="56">
      <t>エン</t>
    </rPh>
    <phoneticPr fontId="4"/>
  </si>
  <si>
    <t>決 算 書</t>
    <rPh sb="0" eb="1">
      <t>ケツ</t>
    </rPh>
    <rPh sb="2" eb="3">
      <t>サン</t>
    </rPh>
    <rPh sb="4" eb="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</si>
</sst>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38" fontId="5" fillId="0" borderId="0" xfId="2" applyFont="1" applyBorder="1" applyAlignment="1" applyProtection="1">
      <alignment horizontal="center" vertical="center"/>
      <protection locked="0"/>
    </xf>
    <xf numFmtId="38" fontId="5" fillId="0" borderId="0" xfId="2" applyFont="1" applyBorder="1" applyAlignment="1" applyProtection="1">
      <alignment vertical="center"/>
      <protection locked="0"/>
    </xf>
    <xf numFmtId="38" fontId="2" fillId="0" borderId="0" xfId="2" applyFont="1" applyBorder="1" applyAlignment="1" applyProtection="1">
      <alignment vertical="center"/>
      <protection locked="0"/>
    </xf>
    <xf numFmtId="38" fontId="7" fillId="0" borderId="9" xfId="2" applyFont="1" applyBorder="1" applyAlignment="1" applyProtection="1">
      <alignment vertical="center"/>
      <protection locked="0"/>
    </xf>
    <xf numFmtId="176" fontId="7" fillId="0" borderId="10" xfId="2" applyNumberFormat="1" applyFont="1" applyBorder="1" applyAlignment="1" applyProtection="1">
      <alignment vertical="center"/>
      <protection locked="0"/>
    </xf>
    <xf numFmtId="49" fontId="7" fillId="0" borderId="10" xfId="1" applyNumberFormat="1" applyFont="1" applyBorder="1" applyAlignment="1" applyProtection="1">
      <alignment vertical="center" wrapText="1"/>
      <protection locked="0"/>
    </xf>
    <xf numFmtId="0" fontId="7" fillId="0" borderId="11" xfId="1" applyFont="1" applyBorder="1" applyAlignment="1" applyProtection="1">
      <alignment vertical="center" wrapText="1"/>
      <protection locked="0"/>
    </xf>
    <xf numFmtId="38" fontId="7" fillId="0" borderId="12" xfId="2" applyFont="1" applyBorder="1" applyAlignment="1" applyProtection="1">
      <alignment vertical="center"/>
      <protection locked="0"/>
    </xf>
    <xf numFmtId="38" fontId="2" fillId="0" borderId="12" xfId="2" applyFont="1" applyBorder="1" applyAlignment="1" applyProtection="1">
      <alignment vertical="center"/>
      <protection locked="0"/>
    </xf>
    <xf numFmtId="176" fontId="2" fillId="0" borderId="10" xfId="2" applyNumberFormat="1" applyFont="1" applyBorder="1" applyAlignment="1" applyProtection="1">
      <alignment vertical="center"/>
      <protection locked="0"/>
    </xf>
    <xf numFmtId="49" fontId="2" fillId="0" borderId="10" xfId="1" applyNumberFormat="1" applyFont="1" applyBorder="1" applyAlignment="1" applyProtection="1">
      <alignment vertical="center" wrapText="1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 applyProtection="1">
      <alignment vertical="center" wrapText="1"/>
      <protection locked="0"/>
    </xf>
    <xf numFmtId="38" fontId="2" fillId="0" borderId="15" xfId="2" applyFont="1" applyBorder="1" applyAlignment="1" applyProtection="1">
      <alignment vertical="center"/>
      <protection locked="0"/>
    </xf>
    <xf numFmtId="176" fontId="2" fillId="0" borderId="16" xfId="2" applyNumberFormat="1" applyFont="1" applyBorder="1" applyAlignment="1" applyProtection="1">
      <alignment vertical="center"/>
      <protection locked="0"/>
    </xf>
    <xf numFmtId="49" fontId="2" fillId="0" borderId="16" xfId="1" applyNumberFormat="1" applyFont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49" fontId="2" fillId="0" borderId="13" xfId="1" applyNumberFormat="1" applyFont="1" applyBorder="1" applyAlignment="1" applyProtection="1">
      <alignment vertical="center" wrapText="1"/>
      <protection locked="0"/>
    </xf>
    <xf numFmtId="38" fontId="2" fillId="0" borderId="25" xfId="2" applyFont="1" applyBorder="1" applyAlignment="1" applyProtection="1">
      <alignment vertical="center"/>
      <protection locked="0"/>
    </xf>
    <xf numFmtId="49" fontId="2" fillId="0" borderId="26" xfId="1" applyNumberFormat="1" applyFont="1" applyBorder="1" applyAlignment="1" applyProtection="1">
      <alignment vertical="center" wrapText="1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38" fontId="2" fillId="3" borderId="2" xfId="2" applyFont="1" applyFill="1" applyBorder="1" applyAlignment="1" applyProtection="1">
      <alignment vertical="center"/>
    </xf>
    <xf numFmtId="38" fontId="2" fillId="4" borderId="21" xfId="2" applyFont="1" applyFill="1" applyBorder="1" applyAlignment="1" applyProtection="1">
      <alignment vertical="center"/>
    </xf>
    <xf numFmtId="0" fontId="2" fillId="0" borderId="14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38" fontId="2" fillId="0" borderId="5" xfId="2" applyFont="1" applyBorder="1" applyAlignment="1" applyProtection="1">
      <alignment horizontal="center" vertical="center"/>
    </xf>
    <xf numFmtId="176" fontId="2" fillId="4" borderId="31" xfId="2" applyNumberFormat="1" applyFont="1" applyFill="1" applyBorder="1" applyAlignment="1" applyProtection="1">
      <alignment vertical="center"/>
    </xf>
    <xf numFmtId="176" fontId="2" fillId="0" borderId="8" xfId="2" applyNumberFormat="1" applyFont="1" applyFill="1" applyBorder="1" applyAlignment="1" applyProtection="1">
      <alignment horizontal="center" vertical="center"/>
    </xf>
    <xf numFmtId="38" fontId="2" fillId="4" borderId="5" xfId="2" applyFont="1" applyFill="1" applyBorder="1" applyAlignment="1" applyProtection="1">
      <alignment vertical="center"/>
    </xf>
    <xf numFmtId="0" fontId="2" fillId="4" borderId="24" xfId="1" applyFont="1" applyFill="1" applyBorder="1" applyAlignment="1" applyProtection="1">
      <alignment horizontal="left" vertical="center" wrapText="1"/>
      <protection locked="0"/>
    </xf>
    <xf numFmtId="49" fontId="2" fillId="4" borderId="23" xfId="1" applyNumberFormat="1" applyFont="1" applyFill="1" applyBorder="1" applyAlignment="1" applyProtection="1">
      <alignment vertical="center" wrapText="1"/>
      <protection locked="0"/>
    </xf>
    <xf numFmtId="38" fontId="2" fillId="4" borderId="9" xfId="2" applyFont="1" applyFill="1" applyBorder="1" applyAlignment="1" applyProtection="1">
      <alignment vertical="center"/>
      <protection locked="0"/>
    </xf>
    <xf numFmtId="0" fontId="2" fillId="4" borderId="34" xfId="1" applyFont="1" applyFill="1" applyBorder="1" applyAlignment="1" applyProtection="1">
      <alignment horizontal="left" vertical="center" wrapText="1"/>
      <protection locked="0"/>
    </xf>
    <xf numFmtId="49" fontId="2" fillId="4" borderId="23" xfId="1" applyNumberFormat="1" applyFont="1" applyFill="1" applyBorder="1" applyAlignment="1" applyProtection="1">
      <alignment vertical="center"/>
      <protection locked="0"/>
    </xf>
    <xf numFmtId="0" fontId="2" fillId="0" borderId="27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38" fontId="11" fillId="3" borderId="32" xfId="2" applyFont="1" applyFill="1" applyBorder="1" applyAlignment="1" applyProtection="1">
      <alignment horizontal="right" vertical="center"/>
    </xf>
    <xf numFmtId="38" fontId="11" fillId="3" borderId="33" xfId="2" applyFont="1" applyFill="1" applyBorder="1" applyAlignment="1" applyProtection="1">
      <alignment horizontal="right" vertical="center"/>
    </xf>
    <xf numFmtId="38" fontId="11" fillId="2" borderId="4" xfId="2" applyFont="1" applyFill="1" applyBorder="1" applyAlignment="1" applyProtection="1">
      <alignment horizontal="center" vertical="center"/>
      <protection locked="0"/>
    </xf>
    <xf numFmtId="38" fontId="11" fillId="2" borderId="3" xfId="2" applyFont="1" applyFill="1" applyBorder="1" applyAlignment="1" applyProtection="1">
      <alignment horizontal="center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38"/>
  <sheetViews>
    <sheetView tabSelected="1" view="pageBreakPreview" topLeftCell="A10" zoomScale="90" zoomScaleNormal="100" zoomScaleSheetLayoutView="90" workbookViewId="0">
      <selection activeCell="B29" sqref="B29"/>
    </sheetView>
  </sheetViews>
  <sheetFormatPr defaultRowHeight="13.5" x14ac:dyDescent="0.4"/>
  <cols>
    <col min="1" max="1" width="18.75" style="1" customWidth="1"/>
    <col min="2" max="2" width="50.5" style="1" customWidth="1"/>
    <col min="3" max="4" width="13.625" style="1" customWidth="1"/>
    <col min="5" max="5" width="4.625" style="1" customWidth="1"/>
    <col min="6" max="8" width="9.75" style="1" customWidth="1"/>
    <col min="9" max="12" width="3.625" style="1" customWidth="1"/>
    <col min="13" max="251" width="9" style="1"/>
    <col min="252" max="252" width="22.125" style="1" customWidth="1"/>
    <col min="253" max="253" width="50.5" style="1" customWidth="1"/>
    <col min="254" max="255" width="12" style="1" customWidth="1"/>
    <col min="256" max="256" width="4.625" style="1" customWidth="1"/>
    <col min="257" max="257" width="9.125" style="1" customWidth="1"/>
    <col min="258" max="258" width="24" style="1" customWidth="1"/>
    <col min="259" max="264" width="9.75" style="1" customWidth="1"/>
    <col min="265" max="268" width="3.625" style="1" customWidth="1"/>
    <col min="269" max="507" width="9" style="1"/>
    <col min="508" max="508" width="22.125" style="1" customWidth="1"/>
    <col min="509" max="509" width="50.5" style="1" customWidth="1"/>
    <col min="510" max="511" width="12" style="1" customWidth="1"/>
    <col min="512" max="512" width="4.625" style="1" customWidth="1"/>
    <col min="513" max="513" width="9.125" style="1" customWidth="1"/>
    <col min="514" max="514" width="24" style="1" customWidth="1"/>
    <col min="515" max="520" width="9.75" style="1" customWidth="1"/>
    <col min="521" max="524" width="3.625" style="1" customWidth="1"/>
    <col min="525" max="763" width="9" style="1"/>
    <col min="764" max="764" width="22.125" style="1" customWidth="1"/>
    <col min="765" max="765" width="50.5" style="1" customWidth="1"/>
    <col min="766" max="767" width="12" style="1" customWidth="1"/>
    <col min="768" max="768" width="4.625" style="1" customWidth="1"/>
    <col min="769" max="769" width="9.125" style="1" customWidth="1"/>
    <col min="770" max="770" width="24" style="1" customWidth="1"/>
    <col min="771" max="776" width="9.75" style="1" customWidth="1"/>
    <col min="777" max="780" width="3.625" style="1" customWidth="1"/>
    <col min="781" max="1019" width="9" style="1"/>
    <col min="1020" max="1020" width="22.125" style="1" customWidth="1"/>
    <col min="1021" max="1021" width="50.5" style="1" customWidth="1"/>
    <col min="1022" max="1023" width="12" style="1" customWidth="1"/>
    <col min="1024" max="1024" width="4.625" style="1" customWidth="1"/>
    <col min="1025" max="1025" width="9.125" style="1" customWidth="1"/>
    <col min="1026" max="1026" width="24" style="1" customWidth="1"/>
    <col min="1027" max="1032" width="9.75" style="1" customWidth="1"/>
    <col min="1033" max="1036" width="3.625" style="1" customWidth="1"/>
    <col min="1037" max="1275" width="9" style="1"/>
    <col min="1276" max="1276" width="22.125" style="1" customWidth="1"/>
    <col min="1277" max="1277" width="50.5" style="1" customWidth="1"/>
    <col min="1278" max="1279" width="12" style="1" customWidth="1"/>
    <col min="1280" max="1280" width="4.625" style="1" customWidth="1"/>
    <col min="1281" max="1281" width="9.125" style="1" customWidth="1"/>
    <col min="1282" max="1282" width="24" style="1" customWidth="1"/>
    <col min="1283" max="1288" width="9.75" style="1" customWidth="1"/>
    <col min="1289" max="1292" width="3.625" style="1" customWidth="1"/>
    <col min="1293" max="1531" width="9" style="1"/>
    <col min="1532" max="1532" width="22.125" style="1" customWidth="1"/>
    <col min="1533" max="1533" width="50.5" style="1" customWidth="1"/>
    <col min="1534" max="1535" width="12" style="1" customWidth="1"/>
    <col min="1536" max="1536" width="4.625" style="1" customWidth="1"/>
    <col min="1537" max="1537" width="9.125" style="1" customWidth="1"/>
    <col min="1538" max="1538" width="24" style="1" customWidth="1"/>
    <col min="1539" max="1544" width="9.75" style="1" customWidth="1"/>
    <col min="1545" max="1548" width="3.625" style="1" customWidth="1"/>
    <col min="1549" max="1787" width="9" style="1"/>
    <col min="1788" max="1788" width="22.125" style="1" customWidth="1"/>
    <col min="1789" max="1789" width="50.5" style="1" customWidth="1"/>
    <col min="1790" max="1791" width="12" style="1" customWidth="1"/>
    <col min="1792" max="1792" width="4.625" style="1" customWidth="1"/>
    <col min="1793" max="1793" width="9.125" style="1" customWidth="1"/>
    <col min="1794" max="1794" width="24" style="1" customWidth="1"/>
    <col min="1795" max="1800" width="9.75" style="1" customWidth="1"/>
    <col min="1801" max="1804" width="3.625" style="1" customWidth="1"/>
    <col min="1805" max="2043" width="9" style="1"/>
    <col min="2044" max="2044" width="22.125" style="1" customWidth="1"/>
    <col min="2045" max="2045" width="50.5" style="1" customWidth="1"/>
    <col min="2046" max="2047" width="12" style="1" customWidth="1"/>
    <col min="2048" max="2048" width="4.625" style="1" customWidth="1"/>
    <col min="2049" max="2049" width="9.125" style="1" customWidth="1"/>
    <col min="2050" max="2050" width="24" style="1" customWidth="1"/>
    <col min="2051" max="2056" width="9.75" style="1" customWidth="1"/>
    <col min="2057" max="2060" width="3.625" style="1" customWidth="1"/>
    <col min="2061" max="2299" width="9" style="1"/>
    <col min="2300" max="2300" width="22.125" style="1" customWidth="1"/>
    <col min="2301" max="2301" width="50.5" style="1" customWidth="1"/>
    <col min="2302" max="2303" width="12" style="1" customWidth="1"/>
    <col min="2304" max="2304" width="4.625" style="1" customWidth="1"/>
    <col min="2305" max="2305" width="9.125" style="1" customWidth="1"/>
    <col min="2306" max="2306" width="24" style="1" customWidth="1"/>
    <col min="2307" max="2312" width="9.75" style="1" customWidth="1"/>
    <col min="2313" max="2316" width="3.625" style="1" customWidth="1"/>
    <col min="2317" max="2555" width="9" style="1"/>
    <col min="2556" max="2556" width="22.125" style="1" customWidth="1"/>
    <col min="2557" max="2557" width="50.5" style="1" customWidth="1"/>
    <col min="2558" max="2559" width="12" style="1" customWidth="1"/>
    <col min="2560" max="2560" width="4.625" style="1" customWidth="1"/>
    <col min="2561" max="2561" width="9.125" style="1" customWidth="1"/>
    <col min="2562" max="2562" width="24" style="1" customWidth="1"/>
    <col min="2563" max="2568" width="9.75" style="1" customWidth="1"/>
    <col min="2569" max="2572" width="3.625" style="1" customWidth="1"/>
    <col min="2573" max="2811" width="9" style="1"/>
    <col min="2812" max="2812" width="22.125" style="1" customWidth="1"/>
    <col min="2813" max="2813" width="50.5" style="1" customWidth="1"/>
    <col min="2814" max="2815" width="12" style="1" customWidth="1"/>
    <col min="2816" max="2816" width="4.625" style="1" customWidth="1"/>
    <col min="2817" max="2817" width="9.125" style="1" customWidth="1"/>
    <col min="2818" max="2818" width="24" style="1" customWidth="1"/>
    <col min="2819" max="2824" width="9.75" style="1" customWidth="1"/>
    <col min="2825" max="2828" width="3.625" style="1" customWidth="1"/>
    <col min="2829" max="3067" width="9" style="1"/>
    <col min="3068" max="3068" width="22.125" style="1" customWidth="1"/>
    <col min="3069" max="3069" width="50.5" style="1" customWidth="1"/>
    <col min="3070" max="3071" width="12" style="1" customWidth="1"/>
    <col min="3072" max="3072" width="4.625" style="1" customWidth="1"/>
    <col min="3073" max="3073" width="9.125" style="1" customWidth="1"/>
    <col min="3074" max="3074" width="24" style="1" customWidth="1"/>
    <col min="3075" max="3080" width="9.75" style="1" customWidth="1"/>
    <col min="3081" max="3084" width="3.625" style="1" customWidth="1"/>
    <col min="3085" max="3323" width="9" style="1"/>
    <col min="3324" max="3324" width="22.125" style="1" customWidth="1"/>
    <col min="3325" max="3325" width="50.5" style="1" customWidth="1"/>
    <col min="3326" max="3327" width="12" style="1" customWidth="1"/>
    <col min="3328" max="3328" width="4.625" style="1" customWidth="1"/>
    <col min="3329" max="3329" width="9.125" style="1" customWidth="1"/>
    <col min="3330" max="3330" width="24" style="1" customWidth="1"/>
    <col min="3331" max="3336" width="9.75" style="1" customWidth="1"/>
    <col min="3337" max="3340" width="3.625" style="1" customWidth="1"/>
    <col min="3341" max="3579" width="9" style="1"/>
    <col min="3580" max="3580" width="22.125" style="1" customWidth="1"/>
    <col min="3581" max="3581" width="50.5" style="1" customWidth="1"/>
    <col min="3582" max="3583" width="12" style="1" customWidth="1"/>
    <col min="3584" max="3584" width="4.625" style="1" customWidth="1"/>
    <col min="3585" max="3585" width="9.125" style="1" customWidth="1"/>
    <col min="3586" max="3586" width="24" style="1" customWidth="1"/>
    <col min="3587" max="3592" width="9.75" style="1" customWidth="1"/>
    <col min="3593" max="3596" width="3.625" style="1" customWidth="1"/>
    <col min="3597" max="3835" width="9" style="1"/>
    <col min="3836" max="3836" width="22.125" style="1" customWidth="1"/>
    <col min="3837" max="3837" width="50.5" style="1" customWidth="1"/>
    <col min="3838" max="3839" width="12" style="1" customWidth="1"/>
    <col min="3840" max="3840" width="4.625" style="1" customWidth="1"/>
    <col min="3841" max="3841" width="9.125" style="1" customWidth="1"/>
    <col min="3842" max="3842" width="24" style="1" customWidth="1"/>
    <col min="3843" max="3848" width="9.75" style="1" customWidth="1"/>
    <col min="3849" max="3852" width="3.625" style="1" customWidth="1"/>
    <col min="3853" max="4091" width="9" style="1"/>
    <col min="4092" max="4092" width="22.125" style="1" customWidth="1"/>
    <col min="4093" max="4093" width="50.5" style="1" customWidth="1"/>
    <col min="4094" max="4095" width="12" style="1" customWidth="1"/>
    <col min="4096" max="4096" width="4.625" style="1" customWidth="1"/>
    <col min="4097" max="4097" width="9.125" style="1" customWidth="1"/>
    <col min="4098" max="4098" width="24" style="1" customWidth="1"/>
    <col min="4099" max="4104" width="9.75" style="1" customWidth="1"/>
    <col min="4105" max="4108" width="3.625" style="1" customWidth="1"/>
    <col min="4109" max="4347" width="9" style="1"/>
    <col min="4348" max="4348" width="22.125" style="1" customWidth="1"/>
    <col min="4349" max="4349" width="50.5" style="1" customWidth="1"/>
    <col min="4350" max="4351" width="12" style="1" customWidth="1"/>
    <col min="4352" max="4352" width="4.625" style="1" customWidth="1"/>
    <col min="4353" max="4353" width="9.125" style="1" customWidth="1"/>
    <col min="4354" max="4354" width="24" style="1" customWidth="1"/>
    <col min="4355" max="4360" width="9.75" style="1" customWidth="1"/>
    <col min="4361" max="4364" width="3.625" style="1" customWidth="1"/>
    <col min="4365" max="4603" width="9" style="1"/>
    <col min="4604" max="4604" width="22.125" style="1" customWidth="1"/>
    <col min="4605" max="4605" width="50.5" style="1" customWidth="1"/>
    <col min="4606" max="4607" width="12" style="1" customWidth="1"/>
    <col min="4608" max="4608" width="4.625" style="1" customWidth="1"/>
    <col min="4609" max="4609" width="9.125" style="1" customWidth="1"/>
    <col min="4610" max="4610" width="24" style="1" customWidth="1"/>
    <col min="4611" max="4616" width="9.75" style="1" customWidth="1"/>
    <col min="4617" max="4620" width="3.625" style="1" customWidth="1"/>
    <col min="4621" max="4859" width="9" style="1"/>
    <col min="4860" max="4860" width="22.125" style="1" customWidth="1"/>
    <col min="4861" max="4861" width="50.5" style="1" customWidth="1"/>
    <col min="4862" max="4863" width="12" style="1" customWidth="1"/>
    <col min="4864" max="4864" width="4.625" style="1" customWidth="1"/>
    <col min="4865" max="4865" width="9.125" style="1" customWidth="1"/>
    <col min="4866" max="4866" width="24" style="1" customWidth="1"/>
    <col min="4867" max="4872" width="9.75" style="1" customWidth="1"/>
    <col min="4873" max="4876" width="3.625" style="1" customWidth="1"/>
    <col min="4877" max="5115" width="9" style="1"/>
    <col min="5116" max="5116" width="22.125" style="1" customWidth="1"/>
    <col min="5117" max="5117" width="50.5" style="1" customWidth="1"/>
    <col min="5118" max="5119" width="12" style="1" customWidth="1"/>
    <col min="5120" max="5120" width="4.625" style="1" customWidth="1"/>
    <col min="5121" max="5121" width="9.125" style="1" customWidth="1"/>
    <col min="5122" max="5122" width="24" style="1" customWidth="1"/>
    <col min="5123" max="5128" width="9.75" style="1" customWidth="1"/>
    <col min="5129" max="5132" width="3.625" style="1" customWidth="1"/>
    <col min="5133" max="5371" width="9" style="1"/>
    <col min="5372" max="5372" width="22.125" style="1" customWidth="1"/>
    <col min="5373" max="5373" width="50.5" style="1" customWidth="1"/>
    <col min="5374" max="5375" width="12" style="1" customWidth="1"/>
    <col min="5376" max="5376" width="4.625" style="1" customWidth="1"/>
    <col min="5377" max="5377" width="9.125" style="1" customWidth="1"/>
    <col min="5378" max="5378" width="24" style="1" customWidth="1"/>
    <col min="5379" max="5384" width="9.75" style="1" customWidth="1"/>
    <col min="5385" max="5388" width="3.625" style="1" customWidth="1"/>
    <col min="5389" max="5627" width="9" style="1"/>
    <col min="5628" max="5628" width="22.125" style="1" customWidth="1"/>
    <col min="5629" max="5629" width="50.5" style="1" customWidth="1"/>
    <col min="5630" max="5631" width="12" style="1" customWidth="1"/>
    <col min="5632" max="5632" width="4.625" style="1" customWidth="1"/>
    <col min="5633" max="5633" width="9.125" style="1" customWidth="1"/>
    <col min="5634" max="5634" width="24" style="1" customWidth="1"/>
    <col min="5635" max="5640" width="9.75" style="1" customWidth="1"/>
    <col min="5641" max="5644" width="3.625" style="1" customWidth="1"/>
    <col min="5645" max="5883" width="9" style="1"/>
    <col min="5884" max="5884" width="22.125" style="1" customWidth="1"/>
    <col min="5885" max="5885" width="50.5" style="1" customWidth="1"/>
    <col min="5886" max="5887" width="12" style="1" customWidth="1"/>
    <col min="5888" max="5888" width="4.625" style="1" customWidth="1"/>
    <col min="5889" max="5889" width="9.125" style="1" customWidth="1"/>
    <col min="5890" max="5890" width="24" style="1" customWidth="1"/>
    <col min="5891" max="5896" width="9.75" style="1" customWidth="1"/>
    <col min="5897" max="5900" width="3.625" style="1" customWidth="1"/>
    <col min="5901" max="6139" width="9" style="1"/>
    <col min="6140" max="6140" width="22.125" style="1" customWidth="1"/>
    <col min="6141" max="6141" width="50.5" style="1" customWidth="1"/>
    <col min="6142" max="6143" width="12" style="1" customWidth="1"/>
    <col min="6144" max="6144" width="4.625" style="1" customWidth="1"/>
    <col min="6145" max="6145" width="9.125" style="1" customWidth="1"/>
    <col min="6146" max="6146" width="24" style="1" customWidth="1"/>
    <col min="6147" max="6152" width="9.75" style="1" customWidth="1"/>
    <col min="6153" max="6156" width="3.625" style="1" customWidth="1"/>
    <col min="6157" max="6395" width="9" style="1"/>
    <col min="6396" max="6396" width="22.125" style="1" customWidth="1"/>
    <col min="6397" max="6397" width="50.5" style="1" customWidth="1"/>
    <col min="6398" max="6399" width="12" style="1" customWidth="1"/>
    <col min="6400" max="6400" width="4.625" style="1" customWidth="1"/>
    <col min="6401" max="6401" width="9.125" style="1" customWidth="1"/>
    <col min="6402" max="6402" width="24" style="1" customWidth="1"/>
    <col min="6403" max="6408" width="9.75" style="1" customWidth="1"/>
    <col min="6409" max="6412" width="3.625" style="1" customWidth="1"/>
    <col min="6413" max="6651" width="9" style="1"/>
    <col min="6652" max="6652" width="22.125" style="1" customWidth="1"/>
    <col min="6653" max="6653" width="50.5" style="1" customWidth="1"/>
    <col min="6654" max="6655" width="12" style="1" customWidth="1"/>
    <col min="6656" max="6656" width="4.625" style="1" customWidth="1"/>
    <col min="6657" max="6657" width="9.125" style="1" customWidth="1"/>
    <col min="6658" max="6658" width="24" style="1" customWidth="1"/>
    <col min="6659" max="6664" width="9.75" style="1" customWidth="1"/>
    <col min="6665" max="6668" width="3.625" style="1" customWidth="1"/>
    <col min="6669" max="6907" width="9" style="1"/>
    <col min="6908" max="6908" width="22.125" style="1" customWidth="1"/>
    <col min="6909" max="6909" width="50.5" style="1" customWidth="1"/>
    <col min="6910" max="6911" width="12" style="1" customWidth="1"/>
    <col min="6912" max="6912" width="4.625" style="1" customWidth="1"/>
    <col min="6913" max="6913" width="9.125" style="1" customWidth="1"/>
    <col min="6914" max="6914" width="24" style="1" customWidth="1"/>
    <col min="6915" max="6920" width="9.75" style="1" customWidth="1"/>
    <col min="6921" max="6924" width="3.625" style="1" customWidth="1"/>
    <col min="6925" max="7163" width="9" style="1"/>
    <col min="7164" max="7164" width="22.125" style="1" customWidth="1"/>
    <col min="7165" max="7165" width="50.5" style="1" customWidth="1"/>
    <col min="7166" max="7167" width="12" style="1" customWidth="1"/>
    <col min="7168" max="7168" width="4.625" style="1" customWidth="1"/>
    <col min="7169" max="7169" width="9.125" style="1" customWidth="1"/>
    <col min="7170" max="7170" width="24" style="1" customWidth="1"/>
    <col min="7171" max="7176" width="9.75" style="1" customWidth="1"/>
    <col min="7177" max="7180" width="3.625" style="1" customWidth="1"/>
    <col min="7181" max="7419" width="9" style="1"/>
    <col min="7420" max="7420" width="22.125" style="1" customWidth="1"/>
    <col min="7421" max="7421" width="50.5" style="1" customWidth="1"/>
    <col min="7422" max="7423" width="12" style="1" customWidth="1"/>
    <col min="7424" max="7424" width="4.625" style="1" customWidth="1"/>
    <col min="7425" max="7425" width="9.125" style="1" customWidth="1"/>
    <col min="7426" max="7426" width="24" style="1" customWidth="1"/>
    <col min="7427" max="7432" width="9.75" style="1" customWidth="1"/>
    <col min="7433" max="7436" width="3.625" style="1" customWidth="1"/>
    <col min="7437" max="7675" width="9" style="1"/>
    <col min="7676" max="7676" width="22.125" style="1" customWidth="1"/>
    <col min="7677" max="7677" width="50.5" style="1" customWidth="1"/>
    <col min="7678" max="7679" width="12" style="1" customWidth="1"/>
    <col min="7680" max="7680" width="4.625" style="1" customWidth="1"/>
    <col min="7681" max="7681" width="9.125" style="1" customWidth="1"/>
    <col min="7682" max="7682" width="24" style="1" customWidth="1"/>
    <col min="7683" max="7688" width="9.75" style="1" customWidth="1"/>
    <col min="7689" max="7692" width="3.625" style="1" customWidth="1"/>
    <col min="7693" max="7931" width="9" style="1"/>
    <col min="7932" max="7932" width="22.125" style="1" customWidth="1"/>
    <col min="7933" max="7933" width="50.5" style="1" customWidth="1"/>
    <col min="7934" max="7935" width="12" style="1" customWidth="1"/>
    <col min="7936" max="7936" width="4.625" style="1" customWidth="1"/>
    <col min="7937" max="7937" width="9.125" style="1" customWidth="1"/>
    <col min="7938" max="7938" width="24" style="1" customWidth="1"/>
    <col min="7939" max="7944" width="9.75" style="1" customWidth="1"/>
    <col min="7945" max="7948" width="3.625" style="1" customWidth="1"/>
    <col min="7949" max="8187" width="9" style="1"/>
    <col min="8188" max="8188" width="22.125" style="1" customWidth="1"/>
    <col min="8189" max="8189" width="50.5" style="1" customWidth="1"/>
    <col min="8190" max="8191" width="12" style="1" customWidth="1"/>
    <col min="8192" max="8192" width="4.625" style="1" customWidth="1"/>
    <col min="8193" max="8193" width="9.125" style="1" customWidth="1"/>
    <col min="8194" max="8194" width="24" style="1" customWidth="1"/>
    <col min="8195" max="8200" width="9.75" style="1" customWidth="1"/>
    <col min="8201" max="8204" width="3.625" style="1" customWidth="1"/>
    <col min="8205" max="8443" width="9" style="1"/>
    <col min="8444" max="8444" width="22.125" style="1" customWidth="1"/>
    <col min="8445" max="8445" width="50.5" style="1" customWidth="1"/>
    <col min="8446" max="8447" width="12" style="1" customWidth="1"/>
    <col min="8448" max="8448" width="4.625" style="1" customWidth="1"/>
    <col min="8449" max="8449" width="9.125" style="1" customWidth="1"/>
    <col min="8450" max="8450" width="24" style="1" customWidth="1"/>
    <col min="8451" max="8456" width="9.75" style="1" customWidth="1"/>
    <col min="8457" max="8460" width="3.625" style="1" customWidth="1"/>
    <col min="8461" max="8699" width="9" style="1"/>
    <col min="8700" max="8700" width="22.125" style="1" customWidth="1"/>
    <col min="8701" max="8701" width="50.5" style="1" customWidth="1"/>
    <col min="8702" max="8703" width="12" style="1" customWidth="1"/>
    <col min="8704" max="8704" width="4.625" style="1" customWidth="1"/>
    <col min="8705" max="8705" width="9.125" style="1" customWidth="1"/>
    <col min="8706" max="8706" width="24" style="1" customWidth="1"/>
    <col min="8707" max="8712" width="9.75" style="1" customWidth="1"/>
    <col min="8713" max="8716" width="3.625" style="1" customWidth="1"/>
    <col min="8717" max="8955" width="9" style="1"/>
    <col min="8956" max="8956" width="22.125" style="1" customWidth="1"/>
    <col min="8957" max="8957" width="50.5" style="1" customWidth="1"/>
    <col min="8958" max="8959" width="12" style="1" customWidth="1"/>
    <col min="8960" max="8960" width="4.625" style="1" customWidth="1"/>
    <col min="8961" max="8961" width="9.125" style="1" customWidth="1"/>
    <col min="8962" max="8962" width="24" style="1" customWidth="1"/>
    <col min="8963" max="8968" width="9.75" style="1" customWidth="1"/>
    <col min="8969" max="8972" width="3.625" style="1" customWidth="1"/>
    <col min="8973" max="9211" width="9" style="1"/>
    <col min="9212" max="9212" width="22.125" style="1" customWidth="1"/>
    <col min="9213" max="9213" width="50.5" style="1" customWidth="1"/>
    <col min="9214" max="9215" width="12" style="1" customWidth="1"/>
    <col min="9216" max="9216" width="4.625" style="1" customWidth="1"/>
    <col min="9217" max="9217" width="9.125" style="1" customWidth="1"/>
    <col min="9218" max="9218" width="24" style="1" customWidth="1"/>
    <col min="9219" max="9224" width="9.75" style="1" customWidth="1"/>
    <col min="9225" max="9228" width="3.625" style="1" customWidth="1"/>
    <col min="9229" max="9467" width="9" style="1"/>
    <col min="9468" max="9468" width="22.125" style="1" customWidth="1"/>
    <col min="9469" max="9469" width="50.5" style="1" customWidth="1"/>
    <col min="9470" max="9471" width="12" style="1" customWidth="1"/>
    <col min="9472" max="9472" width="4.625" style="1" customWidth="1"/>
    <col min="9473" max="9473" width="9.125" style="1" customWidth="1"/>
    <col min="9474" max="9474" width="24" style="1" customWidth="1"/>
    <col min="9475" max="9480" width="9.75" style="1" customWidth="1"/>
    <col min="9481" max="9484" width="3.625" style="1" customWidth="1"/>
    <col min="9485" max="9723" width="9" style="1"/>
    <col min="9724" max="9724" width="22.125" style="1" customWidth="1"/>
    <col min="9725" max="9725" width="50.5" style="1" customWidth="1"/>
    <col min="9726" max="9727" width="12" style="1" customWidth="1"/>
    <col min="9728" max="9728" width="4.625" style="1" customWidth="1"/>
    <col min="9729" max="9729" width="9.125" style="1" customWidth="1"/>
    <col min="9730" max="9730" width="24" style="1" customWidth="1"/>
    <col min="9731" max="9736" width="9.75" style="1" customWidth="1"/>
    <col min="9737" max="9740" width="3.625" style="1" customWidth="1"/>
    <col min="9741" max="9979" width="9" style="1"/>
    <col min="9980" max="9980" width="22.125" style="1" customWidth="1"/>
    <col min="9981" max="9981" width="50.5" style="1" customWidth="1"/>
    <col min="9982" max="9983" width="12" style="1" customWidth="1"/>
    <col min="9984" max="9984" width="4.625" style="1" customWidth="1"/>
    <col min="9985" max="9985" width="9.125" style="1" customWidth="1"/>
    <col min="9986" max="9986" width="24" style="1" customWidth="1"/>
    <col min="9987" max="9992" width="9.75" style="1" customWidth="1"/>
    <col min="9993" max="9996" width="3.625" style="1" customWidth="1"/>
    <col min="9997" max="10235" width="9" style="1"/>
    <col min="10236" max="10236" width="22.125" style="1" customWidth="1"/>
    <col min="10237" max="10237" width="50.5" style="1" customWidth="1"/>
    <col min="10238" max="10239" width="12" style="1" customWidth="1"/>
    <col min="10240" max="10240" width="4.625" style="1" customWidth="1"/>
    <col min="10241" max="10241" width="9.125" style="1" customWidth="1"/>
    <col min="10242" max="10242" width="24" style="1" customWidth="1"/>
    <col min="10243" max="10248" width="9.75" style="1" customWidth="1"/>
    <col min="10249" max="10252" width="3.625" style="1" customWidth="1"/>
    <col min="10253" max="10491" width="9" style="1"/>
    <col min="10492" max="10492" width="22.125" style="1" customWidth="1"/>
    <col min="10493" max="10493" width="50.5" style="1" customWidth="1"/>
    <col min="10494" max="10495" width="12" style="1" customWidth="1"/>
    <col min="10496" max="10496" width="4.625" style="1" customWidth="1"/>
    <col min="10497" max="10497" width="9.125" style="1" customWidth="1"/>
    <col min="10498" max="10498" width="24" style="1" customWidth="1"/>
    <col min="10499" max="10504" width="9.75" style="1" customWidth="1"/>
    <col min="10505" max="10508" width="3.625" style="1" customWidth="1"/>
    <col min="10509" max="10747" width="9" style="1"/>
    <col min="10748" max="10748" width="22.125" style="1" customWidth="1"/>
    <col min="10749" max="10749" width="50.5" style="1" customWidth="1"/>
    <col min="10750" max="10751" width="12" style="1" customWidth="1"/>
    <col min="10752" max="10752" width="4.625" style="1" customWidth="1"/>
    <col min="10753" max="10753" width="9.125" style="1" customWidth="1"/>
    <col min="10754" max="10754" width="24" style="1" customWidth="1"/>
    <col min="10755" max="10760" width="9.75" style="1" customWidth="1"/>
    <col min="10761" max="10764" width="3.625" style="1" customWidth="1"/>
    <col min="10765" max="11003" width="9" style="1"/>
    <col min="11004" max="11004" width="22.125" style="1" customWidth="1"/>
    <col min="11005" max="11005" width="50.5" style="1" customWidth="1"/>
    <col min="11006" max="11007" width="12" style="1" customWidth="1"/>
    <col min="11008" max="11008" width="4.625" style="1" customWidth="1"/>
    <col min="11009" max="11009" width="9.125" style="1" customWidth="1"/>
    <col min="11010" max="11010" width="24" style="1" customWidth="1"/>
    <col min="11011" max="11016" width="9.75" style="1" customWidth="1"/>
    <col min="11017" max="11020" width="3.625" style="1" customWidth="1"/>
    <col min="11021" max="11259" width="9" style="1"/>
    <col min="11260" max="11260" width="22.125" style="1" customWidth="1"/>
    <col min="11261" max="11261" width="50.5" style="1" customWidth="1"/>
    <col min="11262" max="11263" width="12" style="1" customWidth="1"/>
    <col min="11264" max="11264" width="4.625" style="1" customWidth="1"/>
    <col min="11265" max="11265" width="9.125" style="1" customWidth="1"/>
    <col min="11266" max="11266" width="24" style="1" customWidth="1"/>
    <col min="11267" max="11272" width="9.75" style="1" customWidth="1"/>
    <col min="11273" max="11276" width="3.625" style="1" customWidth="1"/>
    <col min="11277" max="11515" width="9" style="1"/>
    <col min="11516" max="11516" width="22.125" style="1" customWidth="1"/>
    <col min="11517" max="11517" width="50.5" style="1" customWidth="1"/>
    <col min="11518" max="11519" width="12" style="1" customWidth="1"/>
    <col min="11520" max="11520" width="4.625" style="1" customWidth="1"/>
    <col min="11521" max="11521" width="9.125" style="1" customWidth="1"/>
    <col min="11522" max="11522" width="24" style="1" customWidth="1"/>
    <col min="11523" max="11528" width="9.75" style="1" customWidth="1"/>
    <col min="11529" max="11532" width="3.625" style="1" customWidth="1"/>
    <col min="11533" max="11771" width="9" style="1"/>
    <col min="11772" max="11772" width="22.125" style="1" customWidth="1"/>
    <col min="11773" max="11773" width="50.5" style="1" customWidth="1"/>
    <col min="11774" max="11775" width="12" style="1" customWidth="1"/>
    <col min="11776" max="11776" width="4.625" style="1" customWidth="1"/>
    <col min="11777" max="11777" width="9.125" style="1" customWidth="1"/>
    <col min="11778" max="11778" width="24" style="1" customWidth="1"/>
    <col min="11779" max="11784" width="9.75" style="1" customWidth="1"/>
    <col min="11785" max="11788" width="3.625" style="1" customWidth="1"/>
    <col min="11789" max="12027" width="9" style="1"/>
    <col min="12028" max="12028" width="22.125" style="1" customWidth="1"/>
    <col min="12029" max="12029" width="50.5" style="1" customWidth="1"/>
    <col min="12030" max="12031" width="12" style="1" customWidth="1"/>
    <col min="12032" max="12032" width="4.625" style="1" customWidth="1"/>
    <col min="12033" max="12033" width="9.125" style="1" customWidth="1"/>
    <col min="12034" max="12034" width="24" style="1" customWidth="1"/>
    <col min="12035" max="12040" width="9.75" style="1" customWidth="1"/>
    <col min="12041" max="12044" width="3.625" style="1" customWidth="1"/>
    <col min="12045" max="12283" width="9" style="1"/>
    <col min="12284" max="12284" width="22.125" style="1" customWidth="1"/>
    <col min="12285" max="12285" width="50.5" style="1" customWidth="1"/>
    <col min="12286" max="12287" width="12" style="1" customWidth="1"/>
    <col min="12288" max="12288" width="4.625" style="1" customWidth="1"/>
    <col min="12289" max="12289" width="9.125" style="1" customWidth="1"/>
    <col min="12290" max="12290" width="24" style="1" customWidth="1"/>
    <col min="12291" max="12296" width="9.75" style="1" customWidth="1"/>
    <col min="12297" max="12300" width="3.625" style="1" customWidth="1"/>
    <col min="12301" max="12539" width="9" style="1"/>
    <col min="12540" max="12540" width="22.125" style="1" customWidth="1"/>
    <col min="12541" max="12541" width="50.5" style="1" customWidth="1"/>
    <col min="12542" max="12543" width="12" style="1" customWidth="1"/>
    <col min="12544" max="12544" width="4.625" style="1" customWidth="1"/>
    <col min="12545" max="12545" width="9.125" style="1" customWidth="1"/>
    <col min="12546" max="12546" width="24" style="1" customWidth="1"/>
    <col min="12547" max="12552" width="9.75" style="1" customWidth="1"/>
    <col min="12553" max="12556" width="3.625" style="1" customWidth="1"/>
    <col min="12557" max="12795" width="9" style="1"/>
    <col min="12796" max="12796" width="22.125" style="1" customWidth="1"/>
    <col min="12797" max="12797" width="50.5" style="1" customWidth="1"/>
    <col min="12798" max="12799" width="12" style="1" customWidth="1"/>
    <col min="12800" max="12800" width="4.625" style="1" customWidth="1"/>
    <col min="12801" max="12801" width="9.125" style="1" customWidth="1"/>
    <col min="12802" max="12802" width="24" style="1" customWidth="1"/>
    <col min="12803" max="12808" width="9.75" style="1" customWidth="1"/>
    <col min="12809" max="12812" width="3.625" style="1" customWidth="1"/>
    <col min="12813" max="13051" width="9" style="1"/>
    <col min="13052" max="13052" width="22.125" style="1" customWidth="1"/>
    <col min="13053" max="13053" width="50.5" style="1" customWidth="1"/>
    <col min="13054" max="13055" width="12" style="1" customWidth="1"/>
    <col min="13056" max="13056" width="4.625" style="1" customWidth="1"/>
    <col min="13057" max="13057" width="9.125" style="1" customWidth="1"/>
    <col min="13058" max="13058" width="24" style="1" customWidth="1"/>
    <col min="13059" max="13064" width="9.75" style="1" customWidth="1"/>
    <col min="13065" max="13068" width="3.625" style="1" customWidth="1"/>
    <col min="13069" max="13307" width="9" style="1"/>
    <col min="13308" max="13308" width="22.125" style="1" customWidth="1"/>
    <col min="13309" max="13309" width="50.5" style="1" customWidth="1"/>
    <col min="13310" max="13311" width="12" style="1" customWidth="1"/>
    <col min="13312" max="13312" width="4.625" style="1" customWidth="1"/>
    <col min="13313" max="13313" width="9.125" style="1" customWidth="1"/>
    <col min="13314" max="13314" width="24" style="1" customWidth="1"/>
    <col min="13315" max="13320" width="9.75" style="1" customWidth="1"/>
    <col min="13321" max="13324" width="3.625" style="1" customWidth="1"/>
    <col min="13325" max="13563" width="9" style="1"/>
    <col min="13564" max="13564" width="22.125" style="1" customWidth="1"/>
    <col min="13565" max="13565" width="50.5" style="1" customWidth="1"/>
    <col min="13566" max="13567" width="12" style="1" customWidth="1"/>
    <col min="13568" max="13568" width="4.625" style="1" customWidth="1"/>
    <col min="13569" max="13569" width="9.125" style="1" customWidth="1"/>
    <col min="13570" max="13570" width="24" style="1" customWidth="1"/>
    <col min="13571" max="13576" width="9.75" style="1" customWidth="1"/>
    <col min="13577" max="13580" width="3.625" style="1" customWidth="1"/>
    <col min="13581" max="13819" width="9" style="1"/>
    <col min="13820" max="13820" width="22.125" style="1" customWidth="1"/>
    <col min="13821" max="13821" width="50.5" style="1" customWidth="1"/>
    <col min="13822" max="13823" width="12" style="1" customWidth="1"/>
    <col min="13824" max="13824" width="4.625" style="1" customWidth="1"/>
    <col min="13825" max="13825" width="9.125" style="1" customWidth="1"/>
    <col min="13826" max="13826" width="24" style="1" customWidth="1"/>
    <col min="13827" max="13832" width="9.75" style="1" customWidth="1"/>
    <col min="13833" max="13836" width="3.625" style="1" customWidth="1"/>
    <col min="13837" max="14075" width="9" style="1"/>
    <col min="14076" max="14076" width="22.125" style="1" customWidth="1"/>
    <col min="14077" max="14077" width="50.5" style="1" customWidth="1"/>
    <col min="14078" max="14079" width="12" style="1" customWidth="1"/>
    <col min="14080" max="14080" width="4.625" style="1" customWidth="1"/>
    <col min="14081" max="14081" width="9.125" style="1" customWidth="1"/>
    <col min="14082" max="14082" width="24" style="1" customWidth="1"/>
    <col min="14083" max="14088" width="9.75" style="1" customWidth="1"/>
    <col min="14089" max="14092" width="3.625" style="1" customWidth="1"/>
    <col min="14093" max="14331" width="9" style="1"/>
    <col min="14332" max="14332" width="22.125" style="1" customWidth="1"/>
    <col min="14333" max="14333" width="50.5" style="1" customWidth="1"/>
    <col min="14334" max="14335" width="12" style="1" customWidth="1"/>
    <col min="14336" max="14336" width="4.625" style="1" customWidth="1"/>
    <col min="14337" max="14337" width="9.125" style="1" customWidth="1"/>
    <col min="14338" max="14338" width="24" style="1" customWidth="1"/>
    <col min="14339" max="14344" width="9.75" style="1" customWidth="1"/>
    <col min="14345" max="14348" width="3.625" style="1" customWidth="1"/>
    <col min="14349" max="14587" width="9" style="1"/>
    <col min="14588" max="14588" width="22.125" style="1" customWidth="1"/>
    <col min="14589" max="14589" width="50.5" style="1" customWidth="1"/>
    <col min="14590" max="14591" width="12" style="1" customWidth="1"/>
    <col min="14592" max="14592" width="4.625" style="1" customWidth="1"/>
    <col min="14593" max="14593" width="9.125" style="1" customWidth="1"/>
    <col min="14594" max="14594" width="24" style="1" customWidth="1"/>
    <col min="14595" max="14600" width="9.75" style="1" customWidth="1"/>
    <col min="14601" max="14604" width="3.625" style="1" customWidth="1"/>
    <col min="14605" max="14843" width="9" style="1"/>
    <col min="14844" max="14844" width="22.125" style="1" customWidth="1"/>
    <col min="14845" max="14845" width="50.5" style="1" customWidth="1"/>
    <col min="14846" max="14847" width="12" style="1" customWidth="1"/>
    <col min="14848" max="14848" width="4.625" style="1" customWidth="1"/>
    <col min="14849" max="14849" width="9.125" style="1" customWidth="1"/>
    <col min="14850" max="14850" width="24" style="1" customWidth="1"/>
    <col min="14851" max="14856" width="9.75" style="1" customWidth="1"/>
    <col min="14857" max="14860" width="3.625" style="1" customWidth="1"/>
    <col min="14861" max="15099" width="9" style="1"/>
    <col min="15100" max="15100" width="22.125" style="1" customWidth="1"/>
    <col min="15101" max="15101" width="50.5" style="1" customWidth="1"/>
    <col min="15102" max="15103" width="12" style="1" customWidth="1"/>
    <col min="15104" max="15104" width="4.625" style="1" customWidth="1"/>
    <col min="15105" max="15105" width="9.125" style="1" customWidth="1"/>
    <col min="15106" max="15106" width="24" style="1" customWidth="1"/>
    <col min="15107" max="15112" width="9.75" style="1" customWidth="1"/>
    <col min="15113" max="15116" width="3.625" style="1" customWidth="1"/>
    <col min="15117" max="15355" width="9" style="1"/>
    <col min="15356" max="15356" width="22.125" style="1" customWidth="1"/>
    <col min="15357" max="15357" width="50.5" style="1" customWidth="1"/>
    <col min="15358" max="15359" width="12" style="1" customWidth="1"/>
    <col min="15360" max="15360" width="4.625" style="1" customWidth="1"/>
    <col min="15361" max="15361" width="9.125" style="1" customWidth="1"/>
    <col min="15362" max="15362" width="24" style="1" customWidth="1"/>
    <col min="15363" max="15368" width="9.75" style="1" customWidth="1"/>
    <col min="15369" max="15372" width="3.625" style="1" customWidth="1"/>
    <col min="15373" max="15611" width="9" style="1"/>
    <col min="15612" max="15612" width="22.125" style="1" customWidth="1"/>
    <col min="15613" max="15613" width="50.5" style="1" customWidth="1"/>
    <col min="15614" max="15615" width="12" style="1" customWidth="1"/>
    <col min="15616" max="15616" width="4.625" style="1" customWidth="1"/>
    <col min="15617" max="15617" width="9.125" style="1" customWidth="1"/>
    <col min="15618" max="15618" width="24" style="1" customWidth="1"/>
    <col min="15619" max="15624" width="9.75" style="1" customWidth="1"/>
    <col min="15625" max="15628" width="3.625" style="1" customWidth="1"/>
    <col min="15629" max="15867" width="9" style="1"/>
    <col min="15868" max="15868" width="22.125" style="1" customWidth="1"/>
    <col min="15869" max="15869" width="50.5" style="1" customWidth="1"/>
    <col min="15870" max="15871" width="12" style="1" customWidth="1"/>
    <col min="15872" max="15872" width="4.625" style="1" customWidth="1"/>
    <col min="15873" max="15873" width="9.125" style="1" customWidth="1"/>
    <col min="15874" max="15874" width="24" style="1" customWidth="1"/>
    <col min="15875" max="15880" width="9.75" style="1" customWidth="1"/>
    <col min="15881" max="15884" width="3.625" style="1" customWidth="1"/>
    <col min="15885" max="16123" width="9" style="1"/>
    <col min="16124" max="16124" width="22.125" style="1" customWidth="1"/>
    <col min="16125" max="16125" width="50.5" style="1" customWidth="1"/>
    <col min="16126" max="16127" width="12" style="1" customWidth="1"/>
    <col min="16128" max="16128" width="4.625" style="1" customWidth="1"/>
    <col min="16129" max="16129" width="9.125" style="1" customWidth="1"/>
    <col min="16130" max="16130" width="24" style="1" customWidth="1"/>
    <col min="16131" max="16136" width="9.75" style="1" customWidth="1"/>
    <col min="16137" max="16140" width="3.625" style="1" customWidth="1"/>
    <col min="16141" max="16384" width="9" style="1"/>
  </cols>
  <sheetData>
    <row r="1" spans="1:5" ht="17.25" x14ac:dyDescent="0.4">
      <c r="A1" s="53" t="s">
        <v>33</v>
      </c>
      <c r="B1" s="54"/>
      <c r="C1" s="54"/>
      <c r="D1" s="54"/>
    </row>
    <row r="2" spans="1:5" ht="14.25" thickBot="1" x14ac:dyDescent="0.45">
      <c r="A2" s="28" t="s">
        <v>18</v>
      </c>
      <c r="C2" s="1" t="s">
        <v>12</v>
      </c>
    </row>
    <row r="3" spans="1:5" ht="24" customHeight="1" x14ac:dyDescent="0.4">
      <c r="A3" s="37" t="s">
        <v>17</v>
      </c>
      <c r="B3" s="36" t="s">
        <v>16</v>
      </c>
      <c r="C3" s="35" t="s">
        <v>15</v>
      </c>
    </row>
    <row r="4" spans="1:5" ht="22.5" customHeight="1" x14ac:dyDescent="0.4">
      <c r="A4" s="51" t="s">
        <v>27</v>
      </c>
      <c r="B4" s="34" t="s">
        <v>25</v>
      </c>
      <c r="C4" s="33">
        <v>0</v>
      </c>
    </row>
    <row r="5" spans="1:5" ht="22.5" customHeight="1" x14ac:dyDescent="0.4">
      <c r="A5" s="40" t="s">
        <v>31</v>
      </c>
      <c r="B5" s="32" t="s">
        <v>26</v>
      </c>
      <c r="C5" s="13">
        <v>0</v>
      </c>
    </row>
    <row r="6" spans="1:5" ht="22.5" customHeight="1" x14ac:dyDescent="0.4">
      <c r="A6" s="41" t="s">
        <v>27</v>
      </c>
      <c r="B6" s="32" t="s">
        <v>28</v>
      </c>
      <c r="C6" s="13">
        <v>0</v>
      </c>
    </row>
    <row r="7" spans="1:5" ht="22.5" customHeight="1" x14ac:dyDescent="0.4">
      <c r="A7" s="41"/>
      <c r="B7" s="32"/>
      <c r="C7" s="13">
        <v>0</v>
      </c>
    </row>
    <row r="8" spans="1:5" ht="22.5" customHeight="1" x14ac:dyDescent="0.4">
      <c r="A8" s="41"/>
      <c r="B8" s="32"/>
      <c r="C8" s="13">
        <v>0</v>
      </c>
    </row>
    <row r="9" spans="1:5" ht="22.5" customHeight="1" x14ac:dyDescent="0.4">
      <c r="A9" s="41"/>
      <c r="B9" s="32"/>
      <c r="C9" s="13">
        <v>0</v>
      </c>
    </row>
    <row r="10" spans="1:5" ht="22.5" customHeight="1" x14ac:dyDescent="0.4">
      <c r="A10" s="46" t="s">
        <v>24</v>
      </c>
      <c r="B10" s="47"/>
      <c r="C10" s="48">
        <v>0</v>
      </c>
    </row>
    <row r="11" spans="1:5" ht="22.5" customHeight="1" thickBot="1" x14ac:dyDescent="0.45">
      <c r="A11" s="49" t="s">
        <v>14</v>
      </c>
      <c r="B11" s="50"/>
      <c r="C11" s="48">
        <v>0</v>
      </c>
    </row>
    <row r="12" spans="1:5" ht="24" customHeight="1" thickBot="1" x14ac:dyDescent="0.45">
      <c r="A12" s="55" t="s">
        <v>23</v>
      </c>
      <c r="B12" s="56"/>
      <c r="C12" s="38">
        <f>C36</f>
        <v>0</v>
      </c>
      <c r="D12" s="30" t="str">
        <f>IF(C12=C36,"","（注意!)補助金の申請額と一致していません。一致すればこの表示は消えます。")</f>
        <v/>
      </c>
      <c r="E12" s="31"/>
    </row>
    <row r="13" spans="1:5" ht="24" customHeight="1" thickBot="1" x14ac:dyDescent="0.45">
      <c r="A13" s="57" t="s">
        <v>19</v>
      </c>
      <c r="B13" s="58"/>
      <c r="C13" s="39">
        <f>SUM(C4:C12)</f>
        <v>0</v>
      </c>
      <c r="D13" s="30" t="str">
        <f>IF(C13=C35,"","（注意!)収入の合計と事業費の合計が一致していません。一致すればこの表示は消えます。")</f>
        <v/>
      </c>
      <c r="E13" s="31"/>
    </row>
    <row r="14" spans="1:5" ht="10.5" customHeight="1" x14ac:dyDescent="0.4">
      <c r="A14" s="30"/>
      <c r="B14" s="30"/>
      <c r="C14" s="30"/>
      <c r="D14" s="29"/>
      <c r="E14" s="2"/>
    </row>
    <row r="15" spans="1:5" ht="14.25" thickBot="1" x14ac:dyDescent="0.45">
      <c r="A15" s="28" t="s">
        <v>13</v>
      </c>
      <c r="D15" s="27" t="s">
        <v>12</v>
      </c>
      <c r="E15" s="27"/>
    </row>
    <row r="16" spans="1:5" ht="29.25" customHeight="1" x14ac:dyDescent="0.4">
      <c r="A16" s="26" t="s">
        <v>11</v>
      </c>
      <c r="B16" s="25" t="s">
        <v>10</v>
      </c>
      <c r="C16" s="24" t="s">
        <v>9</v>
      </c>
      <c r="D16" s="23" t="s">
        <v>8</v>
      </c>
      <c r="E16" s="22"/>
    </row>
    <row r="17" spans="1:5" ht="22.5" customHeight="1" x14ac:dyDescent="0.4">
      <c r="A17" s="16" t="s">
        <v>7</v>
      </c>
      <c r="B17" s="21"/>
      <c r="C17" s="20">
        <v>0</v>
      </c>
      <c r="D17" s="19">
        <v>0</v>
      </c>
      <c r="E17" s="7"/>
    </row>
    <row r="18" spans="1:5" ht="22.5" customHeight="1" x14ac:dyDescent="0.4">
      <c r="A18" s="16" t="s">
        <v>6</v>
      </c>
      <c r="B18" s="17"/>
      <c r="C18" s="14">
        <v>0</v>
      </c>
      <c r="D18" s="13">
        <v>0</v>
      </c>
      <c r="E18" s="7"/>
    </row>
    <row r="19" spans="1:5" ht="22.5" customHeight="1" x14ac:dyDescent="0.4">
      <c r="A19" s="16" t="s">
        <v>5</v>
      </c>
      <c r="B19" s="17"/>
      <c r="C19" s="14">
        <v>0</v>
      </c>
      <c r="D19" s="13">
        <v>0</v>
      </c>
      <c r="E19" s="7"/>
    </row>
    <row r="20" spans="1:5" ht="22.5" customHeight="1" x14ac:dyDescent="0.4">
      <c r="A20" s="16" t="s">
        <v>4</v>
      </c>
      <c r="B20" s="17"/>
      <c r="C20" s="14">
        <v>0</v>
      </c>
      <c r="D20" s="13">
        <v>0</v>
      </c>
      <c r="E20" s="7"/>
    </row>
    <row r="21" spans="1:5" ht="22.5" customHeight="1" x14ac:dyDescent="0.4">
      <c r="A21" s="18" t="s">
        <v>3</v>
      </c>
      <c r="B21" s="17"/>
      <c r="C21" s="14">
        <v>0</v>
      </c>
      <c r="D21" s="13">
        <v>0</v>
      </c>
      <c r="E21" s="7"/>
    </row>
    <row r="22" spans="1:5" ht="22.5" customHeight="1" x14ac:dyDescent="0.4">
      <c r="A22" s="16" t="s">
        <v>2</v>
      </c>
      <c r="B22" s="15"/>
      <c r="C22" s="14">
        <v>0</v>
      </c>
      <c r="D22" s="13">
        <v>0</v>
      </c>
      <c r="E22" s="7"/>
    </row>
    <row r="23" spans="1:5" ht="22.5" customHeight="1" x14ac:dyDescent="0.4">
      <c r="A23" s="16" t="s">
        <v>1</v>
      </c>
      <c r="B23" s="15"/>
      <c r="C23" s="14">
        <v>0</v>
      </c>
      <c r="D23" s="13">
        <v>0</v>
      </c>
      <c r="E23" s="7"/>
    </row>
    <row r="24" spans="1:5" ht="22.5" customHeight="1" x14ac:dyDescent="0.4">
      <c r="A24" s="16" t="s">
        <v>0</v>
      </c>
      <c r="B24" s="15"/>
      <c r="C24" s="14">
        <v>0</v>
      </c>
      <c r="D24" s="13">
        <v>0</v>
      </c>
      <c r="E24" s="7"/>
    </row>
    <row r="25" spans="1:5" ht="22.5" customHeight="1" x14ac:dyDescent="0.4">
      <c r="A25" s="16"/>
      <c r="B25" s="15"/>
      <c r="C25" s="14"/>
      <c r="D25" s="13"/>
      <c r="E25" s="7"/>
    </row>
    <row r="26" spans="1:5" ht="22.5" customHeight="1" x14ac:dyDescent="0.4">
      <c r="A26" s="16"/>
      <c r="B26" s="15"/>
      <c r="C26" s="14"/>
      <c r="D26" s="13"/>
      <c r="E26" s="7"/>
    </row>
    <row r="27" spans="1:5" ht="22.5" customHeight="1" x14ac:dyDescent="0.4">
      <c r="A27" s="11"/>
      <c r="B27" s="10"/>
      <c r="C27" s="9"/>
      <c r="D27" s="12"/>
      <c r="E27" s="7"/>
    </row>
    <row r="28" spans="1:5" ht="22.5" customHeight="1" x14ac:dyDescent="0.4">
      <c r="A28" s="11"/>
      <c r="B28" s="10"/>
      <c r="C28" s="9"/>
      <c r="D28" s="12"/>
      <c r="E28" s="7"/>
    </row>
    <row r="29" spans="1:5" ht="22.5" customHeight="1" x14ac:dyDescent="0.4">
      <c r="A29" s="11"/>
      <c r="B29" s="10"/>
      <c r="C29" s="9"/>
      <c r="D29" s="12"/>
      <c r="E29" s="7"/>
    </row>
    <row r="30" spans="1:5" ht="22.5" customHeight="1" x14ac:dyDescent="0.4">
      <c r="A30" s="11"/>
      <c r="B30" s="10"/>
      <c r="C30" s="9"/>
      <c r="D30" s="12"/>
      <c r="E30" s="7"/>
    </row>
    <row r="31" spans="1:5" ht="22.5" customHeight="1" x14ac:dyDescent="0.4">
      <c r="A31" s="11"/>
      <c r="B31" s="10"/>
      <c r="C31" s="9"/>
      <c r="D31" s="8"/>
      <c r="E31" s="7"/>
    </row>
    <row r="32" spans="1:5" ht="22.5" customHeight="1" x14ac:dyDescent="0.4">
      <c r="A32" s="11"/>
      <c r="B32" s="10"/>
      <c r="C32" s="9"/>
      <c r="D32" s="8"/>
      <c r="E32" s="7"/>
    </row>
    <row r="33" spans="1:5" ht="22.5" customHeight="1" x14ac:dyDescent="0.4">
      <c r="A33" s="11"/>
      <c r="B33" s="10"/>
      <c r="C33" s="9"/>
      <c r="D33" s="8"/>
      <c r="E33" s="7"/>
    </row>
    <row r="34" spans="1:5" ht="24" customHeight="1" x14ac:dyDescent="0.4">
      <c r="A34" s="59" t="s">
        <v>22</v>
      </c>
      <c r="B34" s="60"/>
      <c r="C34" s="44" t="s">
        <v>20</v>
      </c>
      <c r="D34" s="45">
        <f>SUM(D17:D33)</f>
        <v>0</v>
      </c>
      <c r="E34" s="6"/>
    </row>
    <row r="35" spans="1:5" ht="24" customHeight="1" x14ac:dyDescent="0.4">
      <c r="A35" s="59" t="s">
        <v>21</v>
      </c>
      <c r="B35" s="62"/>
      <c r="C35" s="43">
        <f>SUM(C17:C33)</f>
        <v>0</v>
      </c>
      <c r="D35" s="42" t="s">
        <v>20</v>
      </c>
      <c r="E35" s="6"/>
    </row>
    <row r="36" spans="1:5" ht="51" customHeight="1" thickBot="1" x14ac:dyDescent="0.45">
      <c r="A36" s="65" t="s">
        <v>30</v>
      </c>
      <c r="B36" s="66"/>
      <c r="C36" s="63">
        <f>IF(D34-C4-C5-C6-C7-C8-C9&gt;1000000,1000000,D34-C4-C5-C6-C7-C8-C9)</f>
        <v>0</v>
      </c>
      <c r="D36" s="64"/>
      <c r="E36" s="5"/>
    </row>
    <row r="37" spans="1:5" ht="27.75" customHeight="1" x14ac:dyDescent="0.4">
      <c r="A37" s="61" t="s">
        <v>29</v>
      </c>
      <c r="B37" s="61"/>
      <c r="C37" s="61"/>
      <c r="D37" s="61"/>
      <c r="E37" s="4"/>
    </row>
    <row r="38" spans="1:5" ht="27.75" customHeight="1" x14ac:dyDescent="0.4">
      <c r="A38" s="52" t="s">
        <v>32</v>
      </c>
      <c r="B38" s="52"/>
      <c r="C38" s="52"/>
      <c r="D38" s="52"/>
      <c r="E38" s="3"/>
    </row>
  </sheetData>
  <mergeCells count="9">
    <mergeCell ref="A38:D38"/>
    <mergeCell ref="A1:D1"/>
    <mergeCell ref="A12:B12"/>
    <mergeCell ref="A13:B13"/>
    <mergeCell ref="A34:B34"/>
    <mergeCell ref="A37:D37"/>
    <mergeCell ref="A35:B35"/>
    <mergeCell ref="C36:D36"/>
    <mergeCell ref="A36:B36"/>
  </mergeCells>
  <phoneticPr fontId="3"/>
  <dataValidations count="1">
    <dataValidation type="custom" allowBlank="1" showInputMessage="1" showErrorMessage="1" sqref="C12" xr:uid="{D493115A-8890-414F-82BD-02888E8ACAE4}">
      <formula1>C36</formula1>
    </dataValidation>
  </dataValidations>
  <printOptions horizontalCentered="1" verticalCentered="1"/>
  <pageMargins left="0.39370078740157483" right="0.39370078740157483" top="0.70866141732283472" bottom="0.59055118110236227" header="0.51181102362204722" footer="0.3937007874015748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妹尾　美央</dc:creator>
  <cp:lastModifiedBy>NK826（中之条町）</cp:lastModifiedBy>
  <cp:lastPrinted>2024-08-23T04:32:06Z</cp:lastPrinted>
  <dcterms:created xsi:type="dcterms:W3CDTF">2022-03-18T02:54:45Z</dcterms:created>
  <dcterms:modified xsi:type="dcterms:W3CDTF">2024-08-23T05:22:27Z</dcterms:modified>
</cp:coreProperties>
</file>